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<sst xmlns="http://schemas.openxmlformats.org/spreadsheetml/2006/main" count="109" uniqueCount="70">
  <si>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</si>
  <si>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</si>
  <si>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</si>
  <si>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</si>
  <si>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</si>
  <si>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</si>
  <si>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</si>
  <si>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</si>
  <si>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</si>
  <si>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</si>
  <si>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</si>
  <si>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</si>
  <si>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</si>
  <si>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</si>
  <si>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</si>
  <si>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</si>
  <si>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</si>
  <si>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</si>
  <si>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</si>
  <si>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</si>
  <si>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</si>
  <si>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</si>
  <si>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</si>
  <si>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</si>
  <si>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</si>
  <si>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</si>
  <si>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</si>
  <si>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</si>
  <si>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</si>
  <si>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</si>
  <si>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</si>
  <si>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</si>
  <si>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</si>
  <si>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</si>
  <si>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</si>
  <si>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</si>
  <si>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</si>
  <si>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</si>
  <si>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</si>
  <si>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</si>
  <si>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</si>
  <si>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</si>
  <si>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</si>
  <si>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</si>
  <si>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</si>
  <si>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</si>
  <si>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</si>
  <si>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</si>
  <si>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</si>
  <si>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</si>
  <si>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</si>
  <si>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</si>
  <si>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</si>
  <si>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</si>
  <si>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</si>
  <si>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</si>
  <si>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</si>
  <si>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</si>
  <si>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</si>
  <si>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</si>
  <si>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</si>
  <si>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</si>
  <si>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</si>
  <si>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</si>
  <si>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</si>
  <si>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</si>
  <si>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</si>
  <si>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</si>
  <si>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</si>
  <si>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17.08.2017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</si>
</sst>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7" sqref="J1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>
        <v>10.595</v>
      </c>
      <c r="D8" s="5">
        <v>5</v>
      </c>
      <c r="E8" s="7">
        <f aca="true" t="shared" si="6" ref="E8:E63">C8+D8</f>
        <v>15.595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>
        <v>1.784</v>
      </c>
      <c r="M8" s="5">
        <v>1</v>
      </c>
      <c r="N8" s="7">
        <f aca="true" t="shared" si="9" ref="N8:N63">L8+M8</f>
        <v>2.784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12.379000000000001</v>
      </c>
      <c r="Y8" s="8">
        <f t="shared" si="11"/>
        <v>6</v>
      </c>
      <c r="Z8" s="8">
        <f aca="true" t="shared" si="12" ref="Z8:Z55">X8+Y8</f>
        <v>18.379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>
        <v>7.243</v>
      </c>
      <c r="D14" s="5">
        <v>1.593</v>
      </c>
      <c r="E14" s="7">
        <f t="shared" si="6"/>
        <v>8.836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1.455</v>
      </c>
      <c r="M14" s="5">
        <v>0.468</v>
      </c>
      <c r="N14" s="7">
        <f t="shared" si="9"/>
        <v>1.923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8.698</v>
      </c>
      <c r="Y14" s="8">
        <f t="shared" si="11"/>
        <v>2.061</v>
      </c>
      <c r="Z14" s="8">
        <f t="shared" si="12"/>
        <v>10.759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5.191</v>
      </c>
      <c r="D23" s="5">
        <v>1.142</v>
      </c>
      <c r="E23" s="7">
        <f t="shared" si="6"/>
        <v>6.333</v>
      </c>
      <c r="F23" s="5">
        <v>11.004</v>
      </c>
      <c r="G23" s="5">
        <v>2.421</v>
      </c>
      <c r="H23" s="7">
        <f t="shared" si="7"/>
        <v>13.424999999999999</v>
      </c>
      <c r="I23" s="5"/>
      <c r="J23" s="5"/>
      <c r="K23" s="7">
        <f t="shared" si="8"/>
        <v>0</v>
      </c>
      <c r="L23" s="5">
        <v>2.221</v>
      </c>
      <c r="M23" s="5">
        <v>0.34</v>
      </c>
      <c r="N23" s="7">
        <f t="shared" si="9"/>
        <v>2.561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18.416</v>
      </c>
      <c r="Y23" s="8">
        <f t="shared" si="11"/>
        <v>3.9029999999999996</v>
      </c>
      <c r="Z23" s="8">
        <f t="shared" si="12"/>
        <v>22.319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>
        <v>5.985</v>
      </c>
      <c r="D35" s="4">
        <v>1.317</v>
      </c>
      <c r="E35" s="7">
        <f t="shared" si="6"/>
        <v>7.3020000000000005</v>
      </c>
      <c r="F35" s="5">
        <v>7.058</v>
      </c>
      <c r="G35" s="5">
        <v>1.553</v>
      </c>
      <c r="H35" s="7">
        <f t="shared" si="7"/>
        <v>8.611</v>
      </c>
      <c r="I35" s="5"/>
      <c r="J35" s="5"/>
      <c r="K35" s="7">
        <f t="shared" si="8"/>
        <v>0</v>
      </c>
      <c r="L35" s="5">
        <v>4.228</v>
      </c>
      <c r="M35" s="5">
        <v>0.93</v>
      </c>
      <c r="N35" s="7">
        <f t="shared" si="9"/>
        <v>5.1579999999999995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17.271</v>
      </c>
      <c r="Y35" s="8">
        <f t="shared" si="11"/>
        <v>3.8000000000000003</v>
      </c>
      <c r="Z35" s="8">
        <f t="shared" si="12"/>
        <v>21.071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>
        <v>8.646</v>
      </c>
      <c r="D36" s="5">
        <v>1.653</v>
      </c>
      <c r="E36" s="7">
        <f t="shared" si="6"/>
        <v>10.299000000000001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8.646</v>
      </c>
      <c r="Y36" s="8">
        <f t="shared" si="11"/>
        <v>1.653</v>
      </c>
      <c r="Z36" s="8">
        <f t="shared" si="12"/>
        <v>10.299000000000001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>
        <v>12.428</v>
      </c>
      <c r="D46" s="5">
        <v>2.42</v>
      </c>
      <c r="E46" s="7">
        <f t="shared" si="6"/>
        <v>14.848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>
        <v>2.988</v>
      </c>
      <c r="M46" s="5">
        <v>0.55</v>
      </c>
      <c r="N46" s="7">
        <f t="shared" si="9"/>
        <v>3.5380000000000003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15.416</v>
      </c>
      <c r="Y46" s="8">
        <f t="shared" si="11"/>
        <v>2.9699999999999998</v>
      </c>
      <c r="Z46" s="8">
        <f t="shared" si="12"/>
        <v>18.386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50.087999999999994</v>
      </c>
      <c r="D49" s="8">
        <f t="shared" si="29"/>
        <v>13.125</v>
      </c>
      <c r="E49" s="8">
        <f t="shared" si="29"/>
        <v>63.213</v>
      </c>
      <c r="F49" s="8">
        <f>SUM(F7:F48)</f>
        <v>18.061999999999998</v>
      </c>
      <c r="G49" s="8">
        <f>SUM(G7:G48)</f>
        <v>3.9739999999999998</v>
      </c>
      <c r="H49" s="8">
        <f t="shared" si="29"/>
        <v>22.036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12.675999999999998</v>
      </c>
      <c r="M49" s="8">
        <f t="shared" si="29"/>
        <v>3.2880000000000003</v>
      </c>
      <c r="N49" s="8">
        <f t="shared" si="29"/>
        <v>15.963999999999999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80.826</v>
      </c>
      <c r="Y49" s="8">
        <f t="shared" si="29"/>
        <v>20.386999999999997</v>
      </c>
      <c r="Z49" s="8">
        <f t="shared" si="12"/>
        <v>101.213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>
        <v>19.72</v>
      </c>
      <c r="D53" s="5">
        <v>3.65</v>
      </c>
      <c r="E53" s="7">
        <f t="shared" si="31"/>
        <v>23.369999999999997</v>
      </c>
      <c r="F53" s="5">
        <v>12.91</v>
      </c>
      <c r="G53" s="5">
        <v>2.38</v>
      </c>
      <c r="H53" s="7">
        <f>F53+G53</f>
        <v>15.29</v>
      </c>
      <c r="I53" s="5"/>
      <c r="J53" s="5"/>
      <c r="K53" s="7">
        <f>I53+J53</f>
        <v>0</v>
      </c>
      <c r="L53" s="5">
        <v>0.71</v>
      </c>
      <c r="M53" s="5">
        <v>0.13</v>
      </c>
      <c r="N53" s="7">
        <f t="shared" si="34"/>
        <v>0.84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33.339999999999996</v>
      </c>
      <c r="Y53" s="8">
        <f>D53+G53+J53+M53+V53+P53+S53</f>
        <v>6.159999999999999</v>
      </c>
      <c r="Z53" s="8">
        <f t="shared" si="12"/>
        <v>39.49999999999999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19.72</v>
      </c>
      <c r="D56" s="8">
        <f aca="true" t="shared" si="55" ref="D56:BO56">SUM(D50:D55)</f>
        <v>3.65</v>
      </c>
      <c r="E56" s="8">
        <f t="shared" si="55"/>
        <v>23.369999999999997</v>
      </c>
      <c r="F56" s="8">
        <f>SUM(F50:F55)</f>
        <v>12.91</v>
      </c>
      <c r="G56" s="8">
        <f t="shared" si="55"/>
        <v>2.38</v>
      </c>
      <c r="H56" s="8">
        <f t="shared" si="55"/>
        <v>15.29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0.71</v>
      </c>
      <c r="M56" s="8">
        <f t="shared" si="55"/>
        <v>0.13</v>
      </c>
      <c r="N56" s="8">
        <f t="shared" si="55"/>
        <v>0.84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33.339999999999996</v>
      </c>
      <c r="Y56" s="8">
        <f t="shared" si="55"/>
        <v>6.159999999999999</v>
      </c>
      <c r="Z56" s="8">
        <f t="shared" si="55"/>
        <v>39.49999999999999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>
        <v>83.761</v>
      </c>
      <c r="D62" s="5">
        <v>17.883</v>
      </c>
      <c r="E62" s="8">
        <f t="shared" si="6"/>
        <v>101.64399999999999</v>
      </c>
      <c r="F62" s="5">
        <v>370.508</v>
      </c>
      <c r="G62" s="5">
        <v>83.362</v>
      </c>
      <c r="H62" s="8">
        <f t="shared" si="7"/>
        <v>453.87</v>
      </c>
      <c r="I62" s="5"/>
      <c r="J62" s="5"/>
      <c r="K62" s="8">
        <f t="shared" si="8"/>
        <v>0</v>
      </c>
      <c r="L62" s="5">
        <v>124.759</v>
      </c>
      <c r="M62" s="5">
        <v>27.222</v>
      </c>
      <c r="N62" s="8">
        <f t="shared" si="9"/>
        <v>151.981</v>
      </c>
      <c r="O62" s="5">
        <v>238.677</v>
      </c>
      <c r="P62" s="5">
        <v>49.895</v>
      </c>
      <c r="Q62" s="8">
        <f>O62+P62</f>
        <v>288.572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817.705</v>
      </c>
      <c r="Y62" s="8">
        <f>D62+G62+J62+M62+V62+P62+S62</f>
        <v>178.362</v>
      </c>
      <c r="Z62" s="8">
        <f>X62+Y62</f>
        <v>996.067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153.569</v>
      </c>
      <c r="D64" s="9">
        <f>D49+D56+D61+D62+D63</f>
        <v>34.658</v>
      </c>
      <c r="E64" s="9">
        <f>E49+E56+E61+E62+E63</f>
        <v>188.22699999999998</v>
      </c>
      <c r="F64" s="9">
        <f>F49+F56+F61+F62+F63</f>
        <v>401.47999999999996</v>
      </c>
      <c r="G64" s="9">
        <f aca="true" t="shared" si="62" ref="G64:BO64">G49+G56+G61+G62+G63</f>
        <v>89.716</v>
      </c>
      <c r="H64" s="9">
        <f>H49+H56+H61+H62+H63</f>
        <v>491.196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138.145</v>
      </c>
      <c r="M64" s="9">
        <f t="shared" si="62"/>
        <v>30.64</v>
      </c>
      <c r="N64" s="9">
        <f t="shared" si="62"/>
        <v>168.785</v>
      </c>
      <c r="O64" s="9">
        <f t="shared" si="62"/>
        <v>238.677</v>
      </c>
      <c r="P64" s="9">
        <f t="shared" si="62"/>
        <v>49.895</v>
      </c>
      <c r="Q64" s="9">
        <f t="shared" si="62"/>
        <v>288.572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931.8710000000001</v>
      </c>
      <c r="Y64" s="9">
        <f t="shared" si="62"/>
        <v>204.909</v>
      </c>
      <c r="Z64" s="9">
        <f>Z49+Z56+Z61+Z62+Z63</f>
        <v>1136.78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2017-10-25T05:36:29Z</dcterms:modified>
  <cp:category/>
  <cp:version/>
  <cp:contentType/>
  <cp:contentStatus/>
</cp:coreProperties>
</file>